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Գյուղատնտեսական\"/>
    </mc:Choice>
  </mc:AlternateContent>
  <bookViews>
    <workbookView xWindow="0" yWindow="0" windowWidth="20490" windowHeight="7650"/>
  </bookViews>
  <sheets>
    <sheet name="Մագ․ առկա 22-23ուս․տ․I կիս․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4" i="1" l="1"/>
</calcChain>
</file>

<file path=xl/sharedStrings.xml><?xml version="1.0" encoding="utf-8"?>
<sst xmlns="http://schemas.openxmlformats.org/spreadsheetml/2006/main" count="405" uniqueCount="134">
  <si>
    <t>Հաստատում եմ`</t>
  </si>
  <si>
    <t>ԴԱՍԱՑՈՒՑԱԿ</t>
  </si>
  <si>
    <t>շաբաթվա օր</t>
  </si>
  <si>
    <t>Երկուշաբթի</t>
  </si>
  <si>
    <t>1-2</t>
  </si>
  <si>
    <t>Փաթյան Կ․</t>
  </si>
  <si>
    <t>3-4</t>
  </si>
  <si>
    <t>Գինեկ. և բազմ.ախտաբ.</t>
  </si>
  <si>
    <t>Բարսեղյան Լ․</t>
  </si>
  <si>
    <t>Հարությունյան Մ.</t>
  </si>
  <si>
    <t>Շահնազարյան Ս․</t>
  </si>
  <si>
    <t>5-6</t>
  </si>
  <si>
    <t>Գինեկ.և բազմ.ախտ.Շահնազարյան Ս․</t>
  </si>
  <si>
    <t>7-8</t>
  </si>
  <si>
    <t>Երեքշաբթի</t>
  </si>
  <si>
    <t>Գյուղ և մել.մեքենաներ</t>
  </si>
  <si>
    <t>Բույսերի պաշտպան․կենս․ մեթոդ,</t>
  </si>
  <si>
    <t>Մակաբուծ․ախտաբան․ մեթ․</t>
  </si>
  <si>
    <t>Իսրայելյան Ռ․</t>
  </si>
  <si>
    <t>Ներսիսյան Գ․</t>
  </si>
  <si>
    <t>Դաշտային մշակ․սերմարտ․</t>
  </si>
  <si>
    <t>Մակաբուծ․ախտ.մեթ․ -Սարգսյան Ա․</t>
  </si>
  <si>
    <t>Չորեքշաբթի</t>
  </si>
  <si>
    <t>Ֆերմ․ խորհրդատվ․ծառ․ կազմ․</t>
  </si>
  <si>
    <t>Սննդամթեւքի չորացման տեխնոլոգիա</t>
  </si>
  <si>
    <t>Գալստյան Բ․</t>
  </si>
  <si>
    <t>Հարությունյան Ա.</t>
  </si>
  <si>
    <t>Մարտիրոսյան Յու․</t>
  </si>
  <si>
    <t>Հողապաշտպան երկրագործ․</t>
  </si>
  <si>
    <t>Ինֆեկցիոն ախտաբան․</t>
  </si>
  <si>
    <t>Սաղյան Պ․</t>
  </si>
  <si>
    <t>Հինգշաբթի</t>
  </si>
  <si>
    <t>Հերձում դատ․փորձ․</t>
  </si>
  <si>
    <t>Ֆունկց․սննդ․տեխն․և գեն․օրգ․ազդ․սննդ․որակի վրա</t>
  </si>
  <si>
    <t>Նարիմանյան Կ․</t>
  </si>
  <si>
    <t>Մինասյան Լ․</t>
  </si>
  <si>
    <t>Մրգային հենքով խմորման տեխն․/հատուկ կուրս/</t>
  </si>
  <si>
    <t>Ուրբաթ</t>
  </si>
  <si>
    <t>Վնաս․դեմ․բույսերի աշտպ․էլեկտր․միջ․</t>
  </si>
  <si>
    <t>Ալեքսանյան Վ․</t>
  </si>
  <si>
    <t>Խաչատուրյան Վ․</t>
  </si>
  <si>
    <t>Մարգարյան Ա․</t>
  </si>
  <si>
    <t>«_____»___________________2022թ.</t>
  </si>
  <si>
    <t>Շուշիի  տեխնոլոգիական  համալսարանի  գյուղատնտեսական ֆակուլտետի մագիստրատուրայի</t>
  </si>
  <si>
    <t xml:space="preserve"> առկա ուսուցման համակարգի 2022-2023 ուս տարվա I կիսամյակի</t>
  </si>
  <si>
    <t>ՏՏ և ՎԵԲ  -դաս․ Հարությունյան Կ․</t>
  </si>
  <si>
    <t>ՏՏ և ՎԵԲ  -լաբ․  Հարությունյան Կ․</t>
  </si>
  <si>
    <t>ՏՏ և ՎԵԲ -լաբ․</t>
  </si>
  <si>
    <t>Հարությունյան Կ․</t>
  </si>
  <si>
    <t>Մանվարժ․և .հոգեբանություն-դաս․</t>
  </si>
  <si>
    <t>Օհանջանյան Ն․</t>
  </si>
  <si>
    <t>Մաթեմատիկա -դաս․</t>
  </si>
  <si>
    <t>Հարությունյան Ռ․</t>
  </si>
  <si>
    <t>Մաթեմատիկա -գործ․</t>
  </si>
  <si>
    <t>Մաթեմատիկա -գործ․․</t>
  </si>
  <si>
    <t>Գիտ. տես և ԳՀ մեթոդ-դաս․</t>
  </si>
  <si>
    <t>Ավագյան Ռ․</t>
  </si>
  <si>
    <t>Մակրո և միկրոէկ․ / հատուկ կուրս/-դաս․</t>
  </si>
  <si>
    <t>Մակրո և միկրոէկ․/հատուկ կուրս/գործ․ Բարսեղյան Լ․</t>
  </si>
  <si>
    <t>Էկոնոմետրիկա -դաս․</t>
  </si>
  <si>
    <t>Հարությունյան Ս․</t>
  </si>
  <si>
    <t>Գյուղ շուկաների վերլուծ․-դաս․</t>
  </si>
  <si>
    <t>Ներսիսյան Կ․</t>
  </si>
  <si>
    <t>Գյուղ շուկաների վերլուծ․-գործ․</t>
  </si>
  <si>
    <t>Անգլերեն /հատուկ կուրս/ գործ․</t>
  </si>
  <si>
    <t>Մաքսային գործ-դաս․</t>
  </si>
  <si>
    <t>Միրզոյան Ժ․</t>
  </si>
  <si>
    <t>Հայրիյան Եվ․</t>
  </si>
  <si>
    <t>Արժեթղթերի շուկա-դաս․</t>
  </si>
  <si>
    <t>Փաստաթղթաշրջ․կազմ․-դաս․</t>
  </si>
  <si>
    <t>Փաստաթղթաշրջ․կազմ․գործ․-Խաչատուրյան Վ․</t>
  </si>
  <si>
    <t>Ագր․ արտ․լից․ և սերտ․ միջ․ պահ․դաս․</t>
  </si>
  <si>
    <t>Ներսիսյան Ա․</t>
  </si>
  <si>
    <t>Ագր․ արտ․լից․ և սերտ․ միջ․ պահ․-գործ․</t>
  </si>
  <si>
    <t>Ագր․ արտ․լից․ և սերտ․ միջ․ պահ․-դաս․Ներսիսյան Ա․</t>
  </si>
  <si>
    <t>Ագր․ արտ․լից․ և սերտ․ միջ․ պահ․-գործ․Ներսիսյան Ա․</t>
  </si>
  <si>
    <t>Մուսայելյան Ն․</t>
  </si>
  <si>
    <t>Մել.հողագիտություն-դաս․</t>
  </si>
  <si>
    <t>Գրիգորյան Թ․</t>
  </si>
  <si>
    <t>Մել.հողագիտություն-գործ․</t>
  </si>
  <si>
    <t>Ագրոկենսաբազմ.հիմն.-դաս․</t>
  </si>
  <si>
    <t>Ագրոկենսաբազմ.հիմն.-դաս․Հարությունյան Մ.</t>
  </si>
  <si>
    <t>Սարգսյան  Ա.</t>
  </si>
  <si>
    <t>Գիտ. տես և ԳՀ մեթոդ-դաս.</t>
  </si>
  <si>
    <t>Ֆերմ․ խորհրդատվ․ծառ․ կազմ․-դաս.</t>
  </si>
  <si>
    <t>Միրզոյան Ս․</t>
  </si>
  <si>
    <t>Ռուսերեն լեզու/ տեխն․ թարգմ․/</t>
  </si>
  <si>
    <t>Ռուսերեն լեզու/ հատուկ կուրս․/</t>
  </si>
  <si>
    <t>Անգլերեն / տեխն․ թարգմ․/գործ․</t>
  </si>
  <si>
    <t>Դանիելյան Թ․</t>
  </si>
  <si>
    <t>Երոյան Ե․</t>
  </si>
  <si>
    <t>Սարգսյան Ա․</t>
  </si>
  <si>
    <t>ՏՏ և ՎԵԲ  -․գործ․  Հարությունյան Կ․ժամը ՝17,00 հինգշաբթի</t>
  </si>
  <si>
    <t>ՏՏ և ՎԵԲ -գործ․ուրբաթ ժամը 15,30</t>
  </si>
  <si>
    <t>Հարությունյան  Մ․</t>
  </si>
  <si>
    <t>Ֆերմ․տնտես․ մեք․ դաս․ Մարգարյան ․Ա․</t>
  </si>
  <si>
    <t>Ֆերմ․տնտես․ մեք․ գործ․ Մարգարյան ․Ա․</t>
  </si>
  <si>
    <t>Ֆերմ․տնտես․ մեք․ գործ</t>
  </si>
  <si>
    <t>Մարգարյան ․Ա․</t>
  </si>
  <si>
    <t>Գասպարյան Պ․</t>
  </si>
  <si>
    <t>Վիրաբուժական ախտաբանություն-դաս․</t>
  </si>
  <si>
    <t>Վիրաբուժական ախտաբանություն-լաբ․</t>
  </si>
  <si>
    <t>Բնական կերահանդակներ-դաս․</t>
  </si>
  <si>
    <t>Դաշտ․ մշակ․սերմարտ․-․Գրիգորյան Թ․</t>
  </si>
  <si>
    <t>Վնաս․դեմ․բույսերի աշտպ․էլեկտր․միջ․Ալեքսանյան Վ․</t>
  </si>
  <si>
    <t>Ինֆեկց ախտաբան․և ախտ․ժամ․ մեթ․ դաս․</t>
  </si>
  <si>
    <t>Ինֆեկց ախտաբան․և ախտ․ժամ․ մեթ․լաբ․</t>
  </si>
  <si>
    <t>Բնական հիմքով․սպեղև սննդ․- դաս․Ներսիսյան Գ․</t>
  </si>
  <si>
    <t>Բնական հիմքով․սպեղև սննդ․գործ․Ներսիսյան Գ․</t>
  </si>
  <si>
    <t>Բնական հիմքով․սպեղև սննդ․դաս․</t>
  </si>
  <si>
    <t>Բնական հիմքով․սպեղև սննդ․-լաբ․</t>
  </si>
  <si>
    <t>Սննդամթեւքի չորացման տեխն․լաբ․ Մարտիրոսյան Յու․</t>
  </si>
  <si>
    <t>Մեք․համ․ ագրո․ արդ․ համ․</t>
  </si>
  <si>
    <t>Գյուղ․ տեխ․ շահագործ․</t>
  </si>
  <si>
    <t>Վարդանյան Վ․</t>
  </si>
  <si>
    <t>Գյուղ․ տեխ․ շահագործ․ Վարդանյան Վ․</t>
  </si>
  <si>
    <t>Մեք․համ․ ագրո․ արդ․ համ․ Մարգարյան Ա․</t>
  </si>
  <si>
    <t>Բնական կերահանդակ․- Հարությունյան Մ․</t>
  </si>
  <si>
    <t xml:space="preserve"> Գ24Մ Ագրոբիզնես   I կուրս էլ. Լս Գ84</t>
  </si>
  <si>
    <t>Գ21Մ-  Ագրոնոմիա I կուրս Էլ. Լս. Գ81</t>
  </si>
  <si>
    <t>Գ22Մ   Անասնաբուժություն  I կուրս Էլ. Լս. Գ82</t>
  </si>
  <si>
    <t> Տ21Մ Գյուղատնտեսության մեքենայացում        I կուրս Էլ. Լս. Տ81</t>
  </si>
  <si>
    <t xml:space="preserve"> Գ14 Մ Ագրոբիզնես II կուրս էլ. Լս. Գ94</t>
  </si>
  <si>
    <t>Գ11Մ  Ագրոնոմիա  II կուրս էլ. Լս Գ91</t>
  </si>
  <si>
    <t>1</t>
  </si>
  <si>
    <t>2</t>
  </si>
  <si>
    <t>3</t>
  </si>
  <si>
    <t>4</t>
  </si>
  <si>
    <t>Գ12Մ   Անասնաբուժություն  II կուրս էլ. Լս. Գ92</t>
  </si>
  <si>
    <t>Գ15Մ Պարենամթերքի տեխնոլոգիա II կուրս         էլ. Լս. Գ95</t>
  </si>
  <si>
    <t> Տ11Մ Գյուղատնտեսության մեքենայացում        II կուրս էլ. Լս.Տ91</t>
  </si>
  <si>
    <t xml:space="preserve">Պրոռեկտոր՝                          Ռ․ Յու․ Ավագյան                                   </t>
  </si>
  <si>
    <t xml:space="preserve">                                  </t>
  </si>
  <si>
    <t>Գալստյան 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</si>
</sst>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6"/>
      <name val="GHEA Grapalat"/>
      <family val="3"/>
    </font>
    <font>
      <b/>
      <sz val="16"/>
      <color rgb="FFFF0000"/>
      <name val="GHEA Grapalat"/>
      <family val="3"/>
    </font>
    <font>
      <sz val="16"/>
      <name val="GHEA Grapalat"/>
      <family val="3"/>
    </font>
    <font>
      <b/>
      <sz val="1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indexed="5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58"/>
      </patternFill>
    </fill>
    <fill>
      <patternFill patternType="solid">
        <fgColor theme="5" tint="-0.499984740745262"/>
        <bgColor indexed="58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5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-0.499984740745262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5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5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5" fillId="0" borderId="0" xfId="0" applyFont="1"/>
    <xf numFmtId="0" fontId="9" fillId="2" borderId="0" xfId="0" applyFont="1" applyFill="1"/>
    <xf numFmtId="0" fontId="7" fillId="2" borderId="2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2" xfId="1" applyFont="1" applyFill="1" applyBorder="1"/>
    <xf numFmtId="0" fontId="7" fillId="2" borderId="11" xfId="1" applyFont="1" applyFill="1" applyBorder="1"/>
    <xf numFmtId="0" fontId="7" fillId="2" borderId="18" xfId="0" applyFont="1" applyFill="1" applyBorder="1"/>
    <xf numFmtId="0" fontId="7" fillId="2" borderId="8" xfId="0" applyFont="1" applyFill="1" applyBorder="1"/>
    <xf numFmtId="0" fontId="7" fillId="2" borderId="17" xfId="1" applyFont="1" applyFill="1" applyBorder="1"/>
    <xf numFmtId="0" fontId="7" fillId="2" borderId="13" xfId="1" applyFont="1" applyFill="1" applyBorder="1" applyAlignment="1">
      <alignment horizontal="left" vertical="center"/>
    </xf>
    <xf numFmtId="0" fontId="7" fillId="2" borderId="21" xfId="1" applyFont="1" applyFill="1" applyBorder="1"/>
    <xf numFmtId="0" fontId="7" fillId="2" borderId="8" xfId="1" applyFont="1" applyFill="1" applyBorder="1"/>
    <xf numFmtId="0" fontId="7" fillId="2" borderId="13" xfId="0" applyFont="1" applyFill="1" applyBorder="1"/>
    <xf numFmtId="0" fontId="7" fillId="2" borderId="31" xfId="1" applyFont="1" applyFill="1" applyBorder="1"/>
    <xf numFmtId="0" fontId="9" fillId="2" borderId="17" xfId="0" applyFont="1" applyFill="1" applyBorder="1"/>
    <xf numFmtId="0" fontId="9" fillId="2" borderId="8" xfId="0" applyFont="1" applyFill="1" applyBorder="1"/>
    <xf numFmtId="0" fontId="9" fillId="2" borderId="2" xfId="0" applyFont="1" applyFill="1" applyBorder="1"/>
    <xf numFmtId="0" fontId="7" fillId="2" borderId="13" xfId="1" applyFont="1" applyFill="1" applyBorder="1"/>
    <xf numFmtId="0" fontId="7" fillId="2" borderId="17" xfId="0" applyFont="1" applyFill="1" applyBorder="1"/>
    <xf numFmtId="0" fontId="7" fillId="2" borderId="11" xfId="1" applyFont="1" applyFill="1" applyBorder="1" applyAlignment="1">
      <alignment horizontal="left"/>
    </xf>
    <xf numFmtId="0" fontId="7" fillId="2" borderId="18" xfId="1" applyFont="1" applyFill="1" applyBorder="1" applyAlignment="1">
      <alignment horizontal="left" vertical="center"/>
    </xf>
    <xf numFmtId="0" fontId="7" fillId="2" borderId="22" xfId="0" applyFont="1" applyFill="1" applyBorder="1"/>
    <xf numFmtId="0" fontId="7" fillId="2" borderId="13" xfId="1" applyFont="1" applyFill="1" applyBorder="1" applyAlignment="1">
      <alignment horizontal="left"/>
    </xf>
    <xf numFmtId="0" fontId="7" fillId="2" borderId="11" xfId="0" applyFont="1" applyFill="1" applyBorder="1"/>
    <xf numFmtId="0" fontId="7" fillId="2" borderId="14" xfId="1" applyFont="1" applyFill="1" applyBorder="1"/>
    <xf numFmtId="0" fontId="7" fillId="2" borderId="6" xfId="1" applyFont="1" applyFill="1" applyBorder="1"/>
    <xf numFmtId="0" fontId="7" fillId="2" borderId="25" xfId="1" applyFont="1" applyFill="1" applyBorder="1"/>
    <xf numFmtId="0" fontId="7" fillId="2" borderId="23" xfId="1" applyFont="1" applyFill="1" applyBorder="1"/>
    <xf numFmtId="0" fontId="7" fillId="2" borderId="22" xfId="1" applyFont="1" applyFill="1" applyBorder="1"/>
    <xf numFmtId="0" fontId="9" fillId="2" borderId="18" xfId="0" applyFont="1" applyFill="1" applyBorder="1"/>
    <xf numFmtId="0" fontId="7" fillId="2" borderId="17" xfId="1" applyFont="1" applyFill="1" applyBorder="1" applyAlignment="1">
      <alignment horizontal="left" vertical="center"/>
    </xf>
    <xf numFmtId="0" fontId="7" fillId="2" borderId="2" xfId="0" applyFont="1" applyFill="1" applyBorder="1"/>
    <xf numFmtId="0" fontId="9" fillId="2" borderId="27" xfId="0" applyFont="1" applyFill="1" applyBorder="1"/>
    <xf numFmtId="0" fontId="9" fillId="2" borderId="13" xfId="0" applyFont="1" applyFill="1" applyBorder="1"/>
    <xf numFmtId="0" fontId="7" fillId="2" borderId="8" xfId="1" applyFont="1" applyFill="1" applyBorder="1" applyAlignment="1">
      <alignment horizontal="left" vertical="center"/>
    </xf>
    <xf numFmtId="0" fontId="7" fillId="2" borderId="31" xfId="1" applyFont="1" applyFill="1" applyBorder="1" applyAlignment="1">
      <alignment horizontal="left"/>
    </xf>
    <xf numFmtId="0" fontId="9" fillId="2" borderId="11" xfId="0" applyFont="1" applyFill="1" applyBorder="1"/>
    <xf numFmtId="0" fontId="9" fillId="2" borderId="29" xfId="0" applyFont="1" applyFill="1" applyBorder="1"/>
    <xf numFmtId="0" fontId="9" fillId="2" borderId="3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left" vertical="top"/>
    </xf>
    <xf numFmtId="0" fontId="7" fillId="2" borderId="0" xfId="0" applyFont="1" applyFill="1"/>
    <xf numFmtId="0" fontId="10" fillId="0" borderId="0" xfId="0" applyFont="1"/>
    <xf numFmtId="0" fontId="7" fillId="2" borderId="38" xfId="1" applyFont="1" applyFill="1" applyBorder="1"/>
    <xf numFmtId="0" fontId="7" fillId="3" borderId="4" xfId="1" applyFont="1" applyFill="1" applyBorder="1"/>
    <xf numFmtId="0" fontId="7" fillId="3" borderId="5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9" fillId="3" borderId="0" xfId="0" applyFont="1" applyFill="1"/>
    <xf numFmtId="49" fontId="7" fillId="4" borderId="8" xfId="1" applyNumberFormat="1" applyFont="1" applyFill="1" applyBorder="1"/>
    <xf numFmtId="0" fontId="7" fillId="4" borderId="18" xfId="1" applyFont="1" applyFill="1" applyBorder="1"/>
    <xf numFmtId="0" fontId="7" fillId="4" borderId="8" xfId="1" applyFont="1" applyFill="1" applyBorder="1"/>
    <xf numFmtId="0" fontId="5" fillId="3" borderId="37" xfId="0" applyFont="1" applyFill="1" applyBorder="1"/>
    <xf numFmtId="0" fontId="5" fillId="3" borderId="1" xfId="0" applyFont="1" applyFill="1" applyBorder="1"/>
    <xf numFmtId="0" fontId="5" fillId="3" borderId="0" xfId="0" applyFont="1" applyFill="1"/>
    <xf numFmtId="0" fontId="7" fillId="5" borderId="2" xfId="1" applyFont="1" applyFill="1" applyBorder="1" applyAlignment="1">
      <alignment horizontal="center" vertical="center" wrapText="1"/>
    </xf>
    <xf numFmtId="0" fontId="7" fillId="5" borderId="3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6" borderId="34" xfId="1" applyFont="1" applyFill="1" applyBorder="1" applyAlignment="1">
      <alignment horizontal="center" vertical="center"/>
    </xf>
    <xf numFmtId="0" fontId="7" fillId="6" borderId="35" xfId="1" applyFont="1" applyFill="1" applyBorder="1" applyAlignment="1">
      <alignment horizontal="center" vertical="center"/>
    </xf>
    <xf numFmtId="0" fontId="5" fillId="0" borderId="39" xfId="0" applyFont="1" applyBorder="1"/>
    <xf numFmtId="0" fontId="5" fillId="0" borderId="40" xfId="0" applyFont="1" applyBorder="1"/>
    <xf numFmtId="0" fontId="5" fillId="3" borderId="0" xfId="0" applyFont="1" applyFill="1" applyBorder="1"/>
    <xf numFmtId="0" fontId="6" fillId="0" borderId="42" xfId="1" applyFont="1" applyBorder="1"/>
    <xf numFmtId="0" fontId="6" fillId="0" borderId="43" xfId="1" applyFont="1" applyBorder="1" applyAlignment="1">
      <alignment horizontal="left"/>
    </xf>
    <xf numFmtId="0" fontId="6" fillId="0" borderId="41" xfId="1" applyFont="1" applyBorder="1" applyAlignment="1">
      <alignment horizontal="left"/>
    </xf>
    <xf numFmtId="0" fontId="5" fillId="3" borderId="18" xfId="0" applyFont="1" applyFill="1" applyBorder="1"/>
    <xf numFmtId="0" fontId="6" fillId="0" borderId="42" xfId="1" applyFont="1" applyBorder="1" applyAlignment="1">
      <alignment horizontal="left"/>
    </xf>
    <xf numFmtId="0" fontId="6" fillId="0" borderId="44" xfId="0" applyFont="1" applyBorder="1"/>
    <xf numFmtId="0" fontId="5" fillId="0" borderId="44" xfId="0" applyFont="1" applyBorder="1"/>
    <xf numFmtId="0" fontId="5" fillId="0" borderId="45" xfId="0" applyFont="1" applyBorder="1"/>
    <xf numFmtId="0" fontId="6" fillId="0" borderId="42" xfId="0" applyFont="1" applyBorder="1"/>
    <xf numFmtId="0" fontId="5" fillId="0" borderId="46" xfId="0" applyFont="1" applyBorder="1"/>
    <xf numFmtId="0" fontId="6" fillId="0" borderId="44" xfId="1" applyFont="1" applyBorder="1"/>
    <xf numFmtId="0" fontId="6" fillId="0" borderId="41" xfId="0" applyFont="1" applyBorder="1"/>
    <xf numFmtId="0" fontId="5" fillId="0" borderId="42" xfId="0" applyFont="1" applyBorder="1"/>
    <xf numFmtId="0" fontId="5" fillId="0" borderId="41" xfId="0" applyFont="1" applyBorder="1"/>
    <xf numFmtId="0" fontId="9" fillId="2" borderId="44" xfId="0" applyFont="1" applyFill="1" applyBorder="1"/>
    <xf numFmtId="0" fontId="9" fillId="2" borderId="43" xfId="0" applyFont="1" applyFill="1" applyBorder="1"/>
    <xf numFmtId="0" fontId="7" fillId="5" borderId="3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wrapText="1"/>
    </xf>
    <xf numFmtId="0" fontId="9" fillId="2" borderId="45" xfId="0" applyFont="1" applyFill="1" applyBorder="1"/>
    <xf numFmtId="0" fontId="9" fillId="2" borderId="47" xfId="0" applyFont="1" applyFill="1" applyBorder="1"/>
    <xf numFmtId="0" fontId="9" fillId="2" borderId="48" xfId="0" applyFont="1" applyFill="1" applyBorder="1"/>
    <xf numFmtId="0" fontId="9" fillId="2" borderId="49" xfId="0" applyFont="1" applyFill="1" applyBorder="1"/>
    <xf numFmtId="0" fontId="9" fillId="2" borderId="41" xfId="0" applyFont="1" applyFill="1" applyBorder="1"/>
    <xf numFmtId="0" fontId="9" fillId="2" borderId="42" xfId="0" applyFont="1" applyFill="1" applyBorder="1"/>
    <xf numFmtId="0" fontId="7" fillId="2" borderId="50" xfId="1" applyFont="1" applyFill="1" applyBorder="1"/>
    <xf numFmtId="0" fontId="7" fillId="2" borderId="50" xfId="0" applyFont="1" applyFill="1" applyBorder="1"/>
    <xf numFmtId="0" fontId="7" fillId="2" borderId="18" xfId="1" applyFont="1" applyFill="1" applyBorder="1"/>
    <xf numFmtId="0" fontId="7" fillId="4" borderId="51" xfId="1" applyFont="1" applyFill="1" applyBorder="1"/>
    <xf numFmtId="0" fontId="7" fillId="4" borderId="54" xfId="1" applyFont="1" applyFill="1" applyBorder="1"/>
    <xf numFmtId="0" fontId="7" fillId="4" borderId="55" xfId="1" applyFont="1" applyFill="1" applyBorder="1"/>
    <xf numFmtId="0" fontId="7" fillId="2" borderId="56" xfId="1" applyFont="1" applyFill="1" applyBorder="1"/>
    <xf numFmtId="0" fontId="7" fillId="4" borderId="50" xfId="1" applyFont="1" applyFill="1" applyBorder="1"/>
    <xf numFmtId="0" fontId="9" fillId="2" borderId="56" xfId="0" applyFont="1" applyFill="1" applyBorder="1"/>
    <xf numFmtId="0" fontId="6" fillId="0" borderId="57" xfId="1" applyFont="1" applyBorder="1"/>
    <xf numFmtId="0" fontId="7" fillId="4" borderId="58" xfId="1" applyFont="1" applyFill="1" applyBorder="1"/>
    <xf numFmtId="0" fontId="7" fillId="2" borderId="59" xfId="1" applyFont="1" applyFill="1" applyBorder="1"/>
    <xf numFmtId="0" fontId="7" fillId="4" borderId="60" xfId="1" applyFont="1" applyFill="1" applyBorder="1"/>
    <xf numFmtId="0" fontId="7" fillId="4" borderId="61" xfId="1" applyFont="1" applyFill="1" applyBorder="1"/>
    <xf numFmtId="0" fontId="7" fillId="2" borderId="59" xfId="1" applyFont="1" applyFill="1" applyBorder="1" applyAlignment="1">
      <alignment horizontal="left"/>
    </xf>
    <xf numFmtId="0" fontId="7" fillId="4" borderId="62" xfId="1" applyFont="1" applyFill="1" applyBorder="1"/>
    <xf numFmtId="0" fontId="7" fillId="7" borderId="60" xfId="1" applyFont="1" applyFill="1" applyBorder="1"/>
    <xf numFmtId="49" fontId="7" fillId="2" borderId="11" xfId="1" applyNumberFormat="1" applyFont="1" applyFill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center" vertical="center"/>
    </xf>
    <xf numFmtId="49" fontId="7" fillId="2" borderId="13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49" fontId="7" fillId="2" borderId="15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/>
    </xf>
    <xf numFmtId="49" fontId="7" fillId="2" borderId="24" xfId="1" applyNumberFormat="1" applyFont="1" applyFill="1" applyBorder="1" applyAlignment="1">
      <alignment horizontal="center" vertical="center"/>
    </xf>
    <xf numFmtId="49" fontId="7" fillId="2" borderId="26" xfId="1" applyNumberFormat="1" applyFont="1" applyFill="1" applyBorder="1" applyAlignment="1">
      <alignment horizontal="center" vertical="center"/>
    </xf>
    <xf numFmtId="49" fontId="7" fillId="2" borderId="19" xfId="1" applyNumberFormat="1" applyFont="1" applyFill="1" applyBorder="1" applyAlignment="1">
      <alignment horizontal="center" vertical="center"/>
    </xf>
    <xf numFmtId="49" fontId="7" fillId="2" borderId="20" xfId="1" applyNumberFormat="1" applyFont="1" applyFill="1" applyBorder="1" applyAlignment="1">
      <alignment horizontal="center" vertical="center"/>
    </xf>
    <xf numFmtId="49" fontId="7" fillId="2" borderId="28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52" xfId="1" applyNumberFormat="1" applyFont="1" applyFill="1" applyBorder="1" applyAlignment="1">
      <alignment horizontal="center" vertical="center"/>
    </xf>
    <xf numFmtId="49" fontId="7" fillId="2" borderId="53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7" fillId="5" borderId="32" xfId="1" applyFont="1" applyFill="1" applyBorder="1" applyAlignment="1">
      <alignment horizontal="left" vertical="center" textRotation="90" wrapText="1"/>
    </xf>
    <xf numFmtId="0" fontId="7" fillId="5" borderId="3" xfId="1" applyFont="1" applyFill="1" applyBorder="1" applyAlignment="1">
      <alignment horizontal="left" vertical="center" textRotation="90" wrapText="1"/>
    </xf>
    <xf numFmtId="0" fontId="7" fillId="5" borderId="33" xfId="1" applyFont="1" applyFill="1" applyBorder="1" applyAlignment="1">
      <alignment horizontal="center" vertical="center" textRotation="90"/>
    </xf>
    <xf numFmtId="0" fontId="7" fillId="5" borderId="34" xfId="1" applyFont="1" applyFill="1" applyBorder="1" applyAlignment="1">
      <alignment horizontal="center" vertical="center" textRotation="90"/>
    </xf>
    <xf numFmtId="0" fontId="7" fillId="5" borderId="36" xfId="1" applyFont="1" applyFill="1" applyBorder="1" applyAlignment="1">
      <alignment horizontal="center" vertical="center" textRotation="90"/>
    </xf>
  </cellXfs>
  <cellStyles count="2">
    <cellStyle name="Excel_BuiltIn_Пояснение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topLeftCell="F3" zoomScale="30" zoomScaleNormal="30" workbookViewId="0">
      <selection activeCell="U21" sqref="U21"/>
    </sheetView>
  </sheetViews>
  <sheetFormatPr defaultRowHeight="17.25" x14ac:dyDescent="0.3"/>
  <cols>
    <col min="1" max="1" width="5" style="10" customWidth="1"/>
    <col min="2" max="2" width="4.5703125" style="10" customWidth="1"/>
    <col min="3" max="3" width="84.42578125" style="10" customWidth="1"/>
    <col min="4" max="4" width="4.5703125" style="10" customWidth="1"/>
    <col min="5" max="5" width="73" style="10" customWidth="1"/>
    <col min="6" max="6" width="4.5703125" style="10" customWidth="1"/>
    <col min="7" max="7" width="62.5703125" style="10" customWidth="1"/>
    <col min="8" max="8" width="4.5703125" style="10" customWidth="1"/>
    <col min="9" max="9" width="61.85546875" style="10" customWidth="1"/>
    <col min="10" max="10" width="4.5703125" style="10" customWidth="1"/>
    <col min="11" max="11" width="83" style="10" customWidth="1"/>
    <col min="12" max="12" width="4.5703125" style="10" customWidth="1"/>
    <col min="13" max="13" width="79.5703125" style="10" customWidth="1"/>
    <col min="14" max="14" width="4.5703125" style="10" customWidth="1"/>
    <col min="15" max="15" width="66.85546875" style="10" customWidth="1"/>
    <col min="16" max="16" width="4.5703125" style="10" customWidth="1"/>
    <col min="17" max="17" width="77.28515625" style="10" customWidth="1"/>
    <col min="18" max="18" width="7.85546875" style="10" customWidth="1"/>
    <col min="19" max="19" width="69.28515625" style="10" customWidth="1"/>
    <col min="20" max="20" width="9.140625" style="10"/>
    <col min="21" max="21" width="50.140625" style="10" bestFit="1" customWidth="1"/>
    <col min="22" max="22" width="9.140625" style="10"/>
    <col min="23" max="23" width="42.85546875" style="10" bestFit="1" customWidth="1"/>
    <col min="24" max="24" width="9.140625" style="10"/>
    <col min="25" max="25" width="42.85546875" style="10" bestFit="1" customWidth="1"/>
    <col min="26" max="16384" width="9.140625" style="10"/>
  </cols>
  <sheetData>
    <row r="1" spans="1:27" s="7" customFormat="1" ht="44.25" customHeight="1" x14ac:dyDescent="0.45">
      <c r="A1" s="49"/>
      <c r="B1" s="49"/>
      <c r="C1" s="49" t="s">
        <v>0</v>
      </c>
      <c r="D1" s="49"/>
      <c r="E1" s="49"/>
      <c r="F1" s="2"/>
      <c r="G1" s="2"/>
      <c r="H1" s="2"/>
      <c r="I1" s="3"/>
      <c r="J1" s="2"/>
      <c r="K1" s="4"/>
      <c r="L1" s="2"/>
      <c r="M1" s="1" t="s">
        <v>1</v>
      </c>
      <c r="N1" s="1"/>
      <c r="O1" s="1"/>
      <c r="P1" s="1"/>
      <c r="Q1" s="1"/>
      <c r="R1" s="1"/>
      <c r="S1" s="5"/>
      <c r="T1" s="6"/>
      <c r="U1" s="6"/>
    </row>
    <row r="2" spans="1:27" s="7" customFormat="1" ht="47.25" customHeight="1" x14ac:dyDescent="0.45">
      <c r="A2" s="49"/>
      <c r="B2" s="49"/>
      <c r="C2" s="50" t="s">
        <v>131</v>
      </c>
      <c r="D2" s="49"/>
      <c r="E2" s="50"/>
      <c r="F2" s="2"/>
      <c r="G2" s="3"/>
      <c r="H2" s="2"/>
      <c r="I2" s="3"/>
      <c r="J2" s="2"/>
      <c r="K2" s="8"/>
      <c r="L2" s="2"/>
      <c r="M2" s="1" t="s">
        <v>43</v>
      </c>
      <c r="N2" s="1"/>
      <c r="O2" s="1"/>
      <c r="P2" s="1"/>
      <c r="Q2" s="1"/>
      <c r="R2" s="1"/>
      <c r="S2" s="5"/>
      <c r="T2" s="6"/>
      <c r="U2" s="6"/>
    </row>
    <row r="3" spans="1:27" s="7" customFormat="1" ht="38.25" customHeight="1" thickBot="1" x14ac:dyDescent="0.5">
      <c r="A3" s="49"/>
      <c r="B3" s="49"/>
      <c r="C3" s="131" t="s">
        <v>42</v>
      </c>
      <c r="D3" s="131"/>
      <c r="E3" s="131"/>
      <c r="F3" s="2"/>
      <c r="G3" s="9"/>
      <c r="H3" s="2"/>
      <c r="I3" s="4"/>
      <c r="J3" s="2"/>
      <c r="K3" s="4"/>
      <c r="L3" s="2"/>
      <c r="M3" s="1" t="s">
        <v>44</v>
      </c>
      <c r="N3" s="1"/>
      <c r="O3" s="1"/>
      <c r="P3" s="1"/>
      <c r="Q3" s="1"/>
      <c r="R3" s="1"/>
      <c r="S3" s="5"/>
      <c r="T3" s="6"/>
      <c r="U3" s="6"/>
    </row>
    <row r="4" spans="1:27" s="11" customFormat="1" ht="99" customHeight="1" thickBot="1" x14ac:dyDescent="0.45">
      <c r="A4" s="132" t="s">
        <v>2</v>
      </c>
      <c r="B4" s="133"/>
      <c r="C4" s="64" t="s">
        <v>118</v>
      </c>
      <c r="D4" s="65"/>
      <c r="E4" s="66" t="s">
        <v>119</v>
      </c>
      <c r="F4" s="65"/>
      <c r="G4" s="66" t="s">
        <v>120</v>
      </c>
      <c r="H4" s="65"/>
      <c r="I4" s="64" t="s">
        <v>121</v>
      </c>
      <c r="J4" s="65"/>
      <c r="K4" s="64" t="s">
        <v>122</v>
      </c>
      <c r="L4" s="65"/>
      <c r="M4" s="66" t="s">
        <v>123</v>
      </c>
      <c r="N4" s="65"/>
      <c r="O4" s="66" t="s">
        <v>128</v>
      </c>
      <c r="P4" s="65"/>
      <c r="Q4" s="67" t="s">
        <v>129</v>
      </c>
      <c r="R4" s="68"/>
      <c r="S4" s="90" t="s">
        <v>130</v>
      </c>
      <c r="T4" s="92"/>
      <c r="U4" s="93"/>
      <c r="V4" s="94"/>
      <c r="W4" s="95"/>
    </row>
    <row r="5" spans="1:27" s="57" customFormat="1" ht="23.25" customHeight="1" thickBot="1" x14ac:dyDescent="0.45">
      <c r="A5" s="54"/>
      <c r="B5" s="55"/>
      <c r="C5" s="56"/>
      <c r="D5" s="55"/>
      <c r="E5" s="56"/>
      <c r="F5" s="55"/>
      <c r="G5" s="56"/>
      <c r="H5" s="55"/>
      <c r="I5" s="56"/>
      <c r="J5" s="55"/>
      <c r="K5" s="56"/>
      <c r="L5" s="55"/>
      <c r="M5" s="56"/>
      <c r="N5" s="55"/>
      <c r="O5" s="56"/>
      <c r="P5" s="55"/>
      <c r="Q5" s="56"/>
      <c r="R5" s="55"/>
      <c r="S5" s="91"/>
      <c r="T5" s="96"/>
      <c r="U5" s="96"/>
      <c r="V5" s="96"/>
      <c r="W5" s="96"/>
    </row>
    <row r="6" spans="1:27" s="11" customFormat="1" ht="23.25" customHeight="1" thickBot="1" x14ac:dyDescent="0.45">
      <c r="A6" s="134" t="s">
        <v>3</v>
      </c>
      <c r="B6" s="128" t="s">
        <v>124</v>
      </c>
      <c r="C6" s="12" t="s">
        <v>61</v>
      </c>
      <c r="D6" s="128" t="s">
        <v>124</v>
      </c>
      <c r="E6" s="13" t="s">
        <v>51</v>
      </c>
      <c r="F6" s="128" t="s">
        <v>124</v>
      </c>
      <c r="G6" s="13" t="s">
        <v>51</v>
      </c>
      <c r="H6" s="128" t="s">
        <v>124</v>
      </c>
      <c r="I6" s="13" t="s">
        <v>51</v>
      </c>
      <c r="J6" s="128" t="s">
        <v>124</v>
      </c>
      <c r="K6" s="14" t="s">
        <v>87</v>
      </c>
      <c r="L6" s="128" t="s">
        <v>124</v>
      </c>
      <c r="M6" s="14" t="s">
        <v>16</v>
      </c>
      <c r="N6" s="128" t="s">
        <v>124</v>
      </c>
      <c r="O6" s="15" t="s">
        <v>17</v>
      </c>
      <c r="P6" s="128" t="s">
        <v>124</v>
      </c>
      <c r="Q6" s="14" t="s">
        <v>87</v>
      </c>
      <c r="R6" s="128" t="s">
        <v>4</v>
      </c>
      <c r="S6" s="14" t="s">
        <v>87</v>
      </c>
      <c r="U6" s="88"/>
    </row>
    <row r="7" spans="1:27" s="11" customFormat="1" ht="23.25" customHeight="1" thickBot="1" x14ac:dyDescent="0.45">
      <c r="A7" s="134"/>
      <c r="B7" s="127"/>
      <c r="C7" s="16" t="s">
        <v>62</v>
      </c>
      <c r="D7" s="127"/>
      <c r="E7" s="17" t="s">
        <v>52</v>
      </c>
      <c r="F7" s="127"/>
      <c r="G7" s="17" t="s">
        <v>52</v>
      </c>
      <c r="H7" s="127"/>
      <c r="I7" s="17" t="s">
        <v>52</v>
      </c>
      <c r="J7" s="127"/>
      <c r="K7" s="18" t="s">
        <v>85</v>
      </c>
      <c r="L7" s="127"/>
      <c r="M7" s="17" t="s">
        <v>18</v>
      </c>
      <c r="N7" s="127"/>
      <c r="O7" s="19" t="s">
        <v>91</v>
      </c>
      <c r="P7" s="127"/>
      <c r="Q7" s="18" t="s">
        <v>85</v>
      </c>
      <c r="R7" s="127"/>
      <c r="S7" s="18" t="s">
        <v>85</v>
      </c>
      <c r="U7" s="88"/>
    </row>
    <row r="8" spans="1:27" s="11" customFormat="1" ht="23.25" customHeight="1" x14ac:dyDescent="0.4">
      <c r="A8" s="134"/>
      <c r="B8" s="118" t="s">
        <v>125</v>
      </c>
      <c r="C8" s="12" t="s">
        <v>63</v>
      </c>
      <c r="D8" s="118" t="s">
        <v>125</v>
      </c>
      <c r="E8" s="15" t="s">
        <v>80</v>
      </c>
      <c r="F8" s="118" t="s">
        <v>125</v>
      </c>
      <c r="G8" s="14" t="s">
        <v>86</v>
      </c>
      <c r="H8" s="118" t="s">
        <v>125</v>
      </c>
      <c r="I8" s="15" t="s">
        <v>15</v>
      </c>
      <c r="J8" s="118" t="s">
        <v>125</v>
      </c>
      <c r="K8" s="20" t="s">
        <v>64</v>
      </c>
      <c r="L8" s="118" t="s">
        <v>125</v>
      </c>
      <c r="M8" s="20" t="s">
        <v>64</v>
      </c>
      <c r="N8" s="118" t="s">
        <v>125</v>
      </c>
      <c r="O8" s="20" t="s">
        <v>64</v>
      </c>
      <c r="P8" s="118" t="s">
        <v>125</v>
      </c>
      <c r="Q8" s="20" t="s">
        <v>64</v>
      </c>
      <c r="R8" s="118" t="s">
        <v>6</v>
      </c>
      <c r="S8" s="20" t="s">
        <v>64</v>
      </c>
      <c r="U8" s="88"/>
    </row>
    <row r="9" spans="1:27" s="11" customFormat="1" ht="23.25" customHeight="1" thickBot="1" x14ac:dyDescent="0.45">
      <c r="A9" s="134"/>
      <c r="B9" s="119"/>
      <c r="C9" s="16" t="s">
        <v>62</v>
      </c>
      <c r="D9" s="119"/>
      <c r="E9" s="21" t="s">
        <v>9</v>
      </c>
      <c r="F9" s="119"/>
      <c r="G9" s="18" t="s">
        <v>85</v>
      </c>
      <c r="H9" s="119"/>
      <c r="I9" s="21" t="s">
        <v>41</v>
      </c>
      <c r="J9" s="119"/>
      <c r="K9" s="22" t="s">
        <v>5</v>
      </c>
      <c r="L9" s="119"/>
      <c r="M9" s="22" t="s">
        <v>5</v>
      </c>
      <c r="N9" s="119"/>
      <c r="O9" s="22" t="s">
        <v>5</v>
      </c>
      <c r="P9" s="119"/>
      <c r="Q9" s="22" t="s">
        <v>5</v>
      </c>
      <c r="R9" s="119"/>
      <c r="S9" s="22" t="s">
        <v>5</v>
      </c>
      <c r="U9" s="88"/>
    </row>
    <row r="10" spans="1:27" s="11" customFormat="1" ht="23.25" customHeight="1" thickBot="1" x14ac:dyDescent="0.45">
      <c r="A10" s="134"/>
      <c r="B10" s="124" t="s">
        <v>126</v>
      </c>
      <c r="C10" s="14" t="s">
        <v>86</v>
      </c>
      <c r="D10" s="124" t="s">
        <v>126</v>
      </c>
      <c r="E10" s="14" t="s">
        <v>86</v>
      </c>
      <c r="F10" s="124" t="s">
        <v>126</v>
      </c>
      <c r="G10" s="23" t="s">
        <v>12</v>
      </c>
      <c r="H10" s="124" t="s">
        <v>126</v>
      </c>
      <c r="I10" s="15" t="s">
        <v>15</v>
      </c>
      <c r="J10" s="124" t="s">
        <v>126</v>
      </c>
      <c r="K10" s="20" t="s">
        <v>64</v>
      </c>
      <c r="L10" s="124" t="s">
        <v>126</v>
      </c>
      <c r="M10" s="20" t="s">
        <v>64</v>
      </c>
      <c r="N10" s="124" t="s">
        <v>126</v>
      </c>
      <c r="O10" s="20" t="s">
        <v>64</v>
      </c>
      <c r="P10" s="124" t="s">
        <v>126</v>
      </c>
      <c r="Q10" s="20" t="s">
        <v>64</v>
      </c>
      <c r="R10" s="124" t="s">
        <v>11</v>
      </c>
      <c r="S10" s="20" t="s">
        <v>64</v>
      </c>
      <c r="U10" s="88"/>
    </row>
    <row r="11" spans="1:27" s="11" customFormat="1" ht="23.25" customHeight="1" thickTop="1" x14ac:dyDescent="0.4">
      <c r="A11" s="134"/>
      <c r="B11" s="125"/>
      <c r="C11" s="21" t="s">
        <v>85</v>
      </c>
      <c r="D11" s="125"/>
      <c r="E11" s="51" t="s">
        <v>90</v>
      </c>
      <c r="F11" s="125"/>
      <c r="G11" s="25"/>
      <c r="H11" s="125"/>
      <c r="I11" s="21" t="s">
        <v>41</v>
      </c>
      <c r="J11" s="125"/>
      <c r="K11" s="22" t="s">
        <v>5</v>
      </c>
      <c r="L11" s="125"/>
      <c r="M11" s="22" t="s">
        <v>5</v>
      </c>
      <c r="N11" s="125"/>
      <c r="O11" s="22" t="s">
        <v>5</v>
      </c>
      <c r="P11" s="125"/>
      <c r="Q11" s="22" t="s">
        <v>5</v>
      </c>
      <c r="R11" s="125"/>
      <c r="S11" s="22" t="s">
        <v>5</v>
      </c>
      <c r="U11" s="88"/>
    </row>
    <row r="12" spans="1:27" s="57" customFormat="1" ht="11.25" customHeight="1" thickBot="1" x14ac:dyDescent="0.45">
      <c r="A12" s="69"/>
      <c r="B12" s="58">
        <v>1</v>
      </c>
      <c r="C12" s="102"/>
      <c r="D12" s="58">
        <v>1</v>
      </c>
      <c r="E12" s="60"/>
      <c r="F12" s="58">
        <v>1</v>
      </c>
      <c r="G12" s="102"/>
      <c r="H12" s="58">
        <v>1</v>
      </c>
      <c r="I12" s="60"/>
      <c r="J12" s="58">
        <v>1</v>
      </c>
      <c r="K12" s="60"/>
      <c r="L12" s="58">
        <v>1</v>
      </c>
      <c r="M12" s="60"/>
      <c r="N12" s="58">
        <v>1</v>
      </c>
      <c r="O12" s="103"/>
      <c r="P12" s="58">
        <v>1</v>
      </c>
      <c r="Q12" s="103"/>
      <c r="R12" s="58">
        <v>1</v>
      </c>
      <c r="S12" s="60"/>
      <c r="T12" s="11"/>
      <c r="U12" s="97"/>
      <c r="V12" s="11"/>
      <c r="W12" s="11"/>
      <c r="X12" s="11"/>
      <c r="Y12" s="11"/>
      <c r="Z12" s="11"/>
      <c r="AA12" s="11"/>
    </row>
    <row r="13" spans="1:27" s="11" customFormat="1" ht="23.25" customHeight="1" thickBot="1" x14ac:dyDescent="0.45">
      <c r="A13" s="135" t="s">
        <v>14</v>
      </c>
      <c r="B13" s="124" t="s">
        <v>124</v>
      </c>
      <c r="C13" s="104" t="s">
        <v>57</v>
      </c>
      <c r="D13" s="124" t="s">
        <v>124</v>
      </c>
      <c r="E13" s="29" t="s">
        <v>83</v>
      </c>
      <c r="F13" s="124" t="s">
        <v>124</v>
      </c>
      <c r="G13" s="13" t="s">
        <v>55</v>
      </c>
      <c r="H13" s="124" t="s">
        <v>124</v>
      </c>
      <c r="I13" s="20" t="s">
        <v>88</v>
      </c>
      <c r="J13" s="124" t="s">
        <v>124</v>
      </c>
      <c r="K13" s="109" t="s">
        <v>87</v>
      </c>
      <c r="L13" s="124" t="s">
        <v>124</v>
      </c>
      <c r="M13" s="51" t="s">
        <v>102</v>
      </c>
      <c r="N13" s="124" t="s">
        <v>124</v>
      </c>
      <c r="O13" s="21" t="s">
        <v>23</v>
      </c>
      <c r="P13" s="124" t="s">
        <v>124</v>
      </c>
      <c r="Q13" s="21" t="s">
        <v>87</v>
      </c>
      <c r="R13" s="124" t="s">
        <v>4</v>
      </c>
      <c r="S13" s="14" t="s">
        <v>87</v>
      </c>
      <c r="U13" s="88"/>
    </row>
    <row r="14" spans="1:27" s="11" customFormat="1" ht="23.25" customHeight="1" thickBot="1" x14ac:dyDescent="0.45">
      <c r="A14" s="135"/>
      <c r="B14" s="125"/>
      <c r="C14" s="30" t="s">
        <v>8</v>
      </c>
      <c r="D14" s="125"/>
      <c r="E14" s="21" t="s">
        <v>82</v>
      </c>
      <c r="F14" s="125"/>
      <c r="G14" s="21" t="s">
        <v>76</v>
      </c>
      <c r="H14" s="125"/>
      <c r="I14" s="31" t="s">
        <v>5</v>
      </c>
      <c r="J14" s="125"/>
      <c r="K14" s="18" t="s">
        <v>85</v>
      </c>
      <c r="L14" s="125"/>
      <c r="M14" s="32" t="s">
        <v>94</v>
      </c>
      <c r="N14" s="125"/>
      <c r="O14" s="21" t="s">
        <v>26</v>
      </c>
      <c r="P14" s="125"/>
      <c r="Q14" s="18" t="s">
        <v>85</v>
      </c>
      <c r="R14" s="125"/>
      <c r="S14" s="18" t="s">
        <v>85</v>
      </c>
      <c r="U14" s="88"/>
    </row>
    <row r="15" spans="1:27" s="11" customFormat="1" ht="23.25" customHeight="1" thickBot="1" x14ac:dyDescent="0.45">
      <c r="A15" s="135"/>
      <c r="B15" s="120" t="s">
        <v>125</v>
      </c>
      <c r="C15" s="20" t="s">
        <v>45</v>
      </c>
      <c r="D15" s="120" t="s">
        <v>125</v>
      </c>
      <c r="E15" s="14" t="s">
        <v>45</v>
      </c>
      <c r="F15" s="120" t="s">
        <v>125</v>
      </c>
      <c r="G15" s="20" t="s">
        <v>45</v>
      </c>
      <c r="H15" s="120" t="s">
        <v>125</v>
      </c>
      <c r="I15" s="20" t="s">
        <v>45</v>
      </c>
      <c r="J15" s="120" t="s">
        <v>125</v>
      </c>
      <c r="K15" s="33" t="s">
        <v>65</v>
      </c>
      <c r="L15" s="120" t="s">
        <v>125</v>
      </c>
      <c r="M15" s="14" t="s">
        <v>87</v>
      </c>
      <c r="N15" s="120" t="s">
        <v>125</v>
      </c>
      <c r="O15" s="14" t="s">
        <v>87</v>
      </c>
      <c r="P15" s="120" t="s">
        <v>125</v>
      </c>
      <c r="Q15" s="34" t="s">
        <v>107</v>
      </c>
      <c r="R15" s="120" t="s">
        <v>6</v>
      </c>
      <c r="S15" s="15" t="s">
        <v>112</v>
      </c>
      <c r="U15" s="88"/>
    </row>
    <row r="16" spans="1:27" s="11" customFormat="1" ht="23.25" customHeight="1" thickTop="1" thickBot="1" x14ac:dyDescent="0.45">
      <c r="A16" s="135"/>
      <c r="B16" s="121"/>
      <c r="C16" s="35" t="s">
        <v>92</v>
      </c>
      <c r="D16" s="121"/>
      <c r="E16" s="53" t="s">
        <v>46</v>
      </c>
      <c r="F16" s="121"/>
      <c r="G16" s="20" t="s">
        <v>46</v>
      </c>
      <c r="H16" s="121"/>
      <c r="I16" s="20" t="s">
        <v>46</v>
      </c>
      <c r="J16" s="121"/>
      <c r="K16" s="27" t="s">
        <v>66</v>
      </c>
      <c r="L16" s="121"/>
      <c r="M16" s="18" t="s">
        <v>85</v>
      </c>
      <c r="N16" s="121"/>
      <c r="O16" s="18" t="s">
        <v>85</v>
      </c>
      <c r="P16" s="121"/>
      <c r="Q16" s="27" t="s">
        <v>108</v>
      </c>
      <c r="R16" s="121"/>
      <c r="S16" s="19" t="s">
        <v>41</v>
      </c>
      <c r="U16" s="88"/>
    </row>
    <row r="17" spans="1:25" s="11" customFormat="1" ht="23.25" customHeight="1" thickBot="1" x14ac:dyDescent="0.45">
      <c r="A17" s="135"/>
      <c r="B17" s="115" t="s">
        <v>126</v>
      </c>
      <c r="C17" s="36" t="s">
        <v>58</v>
      </c>
      <c r="D17" s="115" t="s">
        <v>126</v>
      </c>
      <c r="F17" s="115" t="s">
        <v>126</v>
      </c>
      <c r="G17" s="26"/>
      <c r="H17" s="115" t="s">
        <v>126</v>
      </c>
      <c r="I17" s="20" t="s">
        <v>88</v>
      </c>
      <c r="J17" s="115" t="s">
        <v>126</v>
      </c>
      <c r="L17" s="115" t="s">
        <v>126</v>
      </c>
      <c r="M17" s="51" t="s">
        <v>117</v>
      </c>
      <c r="N17" s="115" t="s">
        <v>126</v>
      </c>
      <c r="O17" s="37" t="s">
        <v>21</v>
      </c>
      <c r="P17" s="115" t="s">
        <v>126</v>
      </c>
      <c r="Q17" s="15" t="s">
        <v>109</v>
      </c>
      <c r="R17" s="115" t="s">
        <v>11</v>
      </c>
      <c r="S17" s="15" t="s">
        <v>112</v>
      </c>
      <c r="U17" s="88"/>
    </row>
    <row r="18" spans="1:25" s="11" customFormat="1" ht="23.25" customHeight="1" thickTop="1" thickBot="1" x14ac:dyDescent="0.45">
      <c r="A18" s="135"/>
      <c r="B18" s="117"/>
      <c r="C18" s="38"/>
      <c r="D18" s="117"/>
      <c r="E18" s="34" t="s">
        <v>81</v>
      </c>
      <c r="F18" s="117"/>
      <c r="G18" s="25"/>
      <c r="H18" s="117"/>
      <c r="I18" s="31" t="s">
        <v>5</v>
      </c>
      <c r="J18" s="117"/>
      <c r="K18" s="22"/>
      <c r="L18" s="117"/>
      <c r="M18" s="34" t="s">
        <v>103</v>
      </c>
      <c r="N18" s="117"/>
      <c r="P18" s="117"/>
      <c r="Q18" s="27" t="s">
        <v>19</v>
      </c>
      <c r="R18" s="117"/>
      <c r="S18" s="19" t="s">
        <v>41</v>
      </c>
      <c r="U18" s="88"/>
    </row>
    <row r="19" spans="1:25" s="57" customFormat="1" ht="11.25" customHeight="1" thickTop="1" thickBot="1" x14ac:dyDescent="0.45">
      <c r="A19" s="69"/>
      <c r="B19" s="58"/>
      <c r="C19" s="59"/>
      <c r="D19" s="58"/>
      <c r="E19" s="110"/>
      <c r="F19" s="58"/>
      <c r="G19" s="111"/>
      <c r="H19" s="58"/>
      <c r="I19" s="60"/>
      <c r="J19" s="58"/>
      <c r="K19" s="60"/>
      <c r="L19" s="58"/>
      <c r="M19" s="114"/>
      <c r="N19" s="58"/>
      <c r="O19" s="60"/>
      <c r="P19" s="58"/>
      <c r="Q19" s="60"/>
      <c r="R19" s="58"/>
      <c r="S19" s="60"/>
      <c r="T19" s="11"/>
      <c r="U19" s="88"/>
      <c r="V19" s="11"/>
      <c r="W19" s="11"/>
      <c r="X19" s="11"/>
      <c r="Y19" s="11"/>
    </row>
    <row r="20" spans="1:25" s="11" customFormat="1" ht="23.25" customHeight="1" thickBot="1" x14ac:dyDescent="0.45">
      <c r="A20" s="135" t="s">
        <v>22</v>
      </c>
      <c r="B20" s="124" t="s">
        <v>124</v>
      </c>
      <c r="C20" s="98" t="s">
        <v>86</v>
      </c>
      <c r="D20" s="124" t="s">
        <v>124</v>
      </c>
      <c r="E20" s="21" t="s">
        <v>86</v>
      </c>
      <c r="F20" s="124" t="s">
        <v>124</v>
      </c>
      <c r="G20" s="20" t="s">
        <v>88</v>
      </c>
      <c r="H20" s="124" t="s">
        <v>124</v>
      </c>
      <c r="I20" s="20" t="s">
        <v>95</v>
      </c>
      <c r="J20" s="124" t="s">
        <v>124</v>
      </c>
      <c r="K20" s="109" t="s">
        <v>71</v>
      </c>
      <c r="L20" s="124" t="s">
        <v>124</v>
      </c>
      <c r="M20" s="21" t="s">
        <v>20</v>
      </c>
      <c r="N20" s="124" t="s">
        <v>124</v>
      </c>
      <c r="O20" s="15" t="s">
        <v>17</v>
      </c>
      <c r="P20" s="124" t="s">
        <v>124</v>
      </c>
      <c r="Q20" s="99" t="s">
        <v>24</v>
      </c>
      <c r="R20" s="124" t="s">
        <v>4</v>
      </c>
      <c r="S20" s="21" t="s">
        <v>113</v>
      </c>
      <c r="U20" s="88"/>
    </row>
    <row r="21" spans="1:25" s="11" customFormat="1" ht="23.25" customHeight="1" thickBot="1" x14ac:dyDescent="0.45">
      <c r="A21" s="135"/>
      <c r="B21" s="125"/>
      <c r="C21" s="11" t="s">
        <v>85</v>
      </c>
      <c r="D21" s="125"/>
      <c r="E21" s="18" t="s">
        <v>90</v>
      </c>
      <c r="F21" s="125"/>
      <c r="G21" s="31" t="s">
        <v>5</v>
      </c>
      <c r="H21" s="125"/>
      <c r="I21" s="20" t="s">
        <v>96</v>
      </c>
      <c r="J21" s="125"/>
      <c r="K21" s="40" t="s">
        <v>72</v>
      </c>
      <c r="L21" s="125"/>
      <c r="M21" s="27" t="s">
        <v>78</v>
      </c>
      <c r="N21" s="125"/>
      <c r="O21" s="19" t="s">
        <v>91</v>
      </c>
      <c r="P21" s="125"/>
      <c r="Q21" s="17" t="s">
        <v>27</v>
      </c>
      <c r="R21" s="125"/>
      <c r="S21" s="21" t="s">
        <v>114</v>
      </c>
      <c r="U21" s="88"/>
    </row>
    <row r="22" spans="1:25" s="11" customFormat="1" ht="23.25" customHeight="1" x14ac:dyDescent="0.4">
      <c r="A22" s="135"/>
      <c r="B22" s="120" t="s">
        <v>125</v>
      </c>
      <c r="C22" s="20" t="s">
        <v>88</v>
      </c>
      <c r="D22" s="120" t="s">
        <v>125</v>
      </c>
      <c r="E22" s="20" t="s">
        <v>88</v>
      </c>
      <c r="F22" s="120" t="s">
        <v>125</v>
      </c>
      <c r="G22" s="14" t="s">
        <v>86</v>
      </c>
      <c r="H22" s="120" t="s">
        <v>125</v>
      </c>
      <c r="I22" s="20" t="s">
        <v>97</v>
      </c>
      <c r="J22" s="120" t="s">
        <v>125</v>
      </c>
      <c r="K22" s="14" t="s">
        <v>84</v>
      </c>
      <c r="L22" s="120" t="s">
        <v>125</v>
      </c>
      <c r="M22" s="14" t="s">
        <v>84</v>
      </c>
      <c r="N22" s="120" t="s">
        <v>125</v>
      </c>
      <c r="O22" s="15" t="s">
        <v>29</v>
      </c>
      <c r="P22" s="120" t="s">
        <v>125</v>
      </c>
      <c r="Q22" s="33" t="s">
        <v>24</v>
      </c>
      <c r="R22" s="120" t="s">
        <v>6</v>
      </c>
      <c r="S22" s="14" t="s">
        <v>113</v>
      </c>
      <c r="U22" s="88"/>
    </row>
    <row r="23" spans="1:25" s="11" customFormat="1" ht="23.25" customHeight="1" thickBot="1" x14ac:dyDescent="0.45">
      <c r="A23" s="135"/>
      <c r="B23" s="121"/>
      <c r="C23" s="31" t="s">
        <v>5</v>
      </c>
      <c r="D23" s="121"/>
      <c r="E23" s="31" t="s">
        <v>89</v>
      </c>
      <c r="F23" s="121"/>
      <c r="G23" s="18" t="s">
        <v>85</v>
      </c>
      <c r="H23" s="121"/>
      <c r="I23" s="22" t="s">
        <v>98</v>
      </c>
      <c r="J23" s="121"/>
      <c r="K23" s="28" t="s">
        <v>25</v>
      </c>
      <c r="L23" s="121"/>
      <c r="M23" s="28" t="s">
        <v>25</v>
      </c>
      <c r="N23" s="121"/>
      <c r="O23" s="27" t="s">
        <v>30</v>
      </c>
      <c r="P23" s="121"/>
      <c r="Q23" s="22" t="s">
        <v>27</v>
      </c>
      <c r="R23" s="121"/>
      <c r="S23" s="18" t="s">
        <v>114</v>
      </c>
      <c r="U23" s="88"/>
    </row>
    <row r="24" spans="1:25" s="11" customFormat="1" ht="23.25" customHeight="1" thickBot="1" x14ac:dyDescent="0.45">
      <c r="A24" s="135"/>
      <c r="B24" s="120" t="s">
        <v>126</v>
      </c>
      <c r="C24" s="37" t="s">
        <v>93</v>
      </c>
      <c r="D24" s="120" t="s">
        <v>126</v>
      </c>
      <c r="E24" s="37" t="s">
        <v>47</v>
      </c>
      <c r="F24" s="120" t="s">
        <v>126</v>
      </c>
      <c r="G24" s="37" t="s">
        <v>47</v>
      </c>
      <c r="H24" s="120" t="s">
        <v>126</v>
      </c>
      <c r="I24" s="37" t="s">
        <v>47</v>
      </c>
      <c r="J24" s="120" t="s">
        <v>126</v>
      </c>
      <c r="K24" s="26"/>
      <c r="L24" s="120" t="s">
        <v>126</v>
      </c>
      <c r="M24" s="14" t="s">
        <v>87</v>
      </c>
      <c r="N24" s="120" t="s">
        <v>126</v>
      </c>
      <c r="O24" s="14" t="s">
        <v>87</v>
      </c>
      <c r="P24" s="120" t="s">
        <v>126</v>
      </c>
      <c r="Q24" s="15" t="s">
        <v>110</v>
      </c>
      <c r="R24" s="120" t="s">
        <v>11</v>
      </c>
      <c r="S24" s="21" t="s">
        <v>112</v>
      </c>
      <c r="U24" s="88"/>
    </row>
    <row r="25" spans="1:25" s="11" customFormat="1" ht="23.25" customHeight="1" thickTop="1" thickBot="1" x14ac:dyDescent="0.45">
      <c r="A25" s="135"/>
      <c r="B25" s="121"/>
      <c r="C25" s="31" t="s">
        <v>48</v>
      </c>
      <c r="D25" s="121"/>
      <c r="E25" s="31" t="s">
        <v>48</v>
      </c>
      <c r="F25" s="121"/>
      <c r="G25" s="31" t="s">
        <v>48</v>
      </c>
      <c r="H25" s="121"/>
      <c r="I25" s="31" t="s">
        <v>48</v>
      </c>
      <c r="J25" s="121"/>
      <c r="K25" s="24"/>
      <c r="L25" s="121"/>
      <c r="M25" s="18" t="s">
        <v>85</v>
      </c>
      <c r="N25" s="121"/>
      <c r="O25" s="18" t="s">
        <v>85</v>
      </c>
      <c r="P25" s="121"/>
      <c r="Q25" s="27" t="s">
        <v>19</v>
      </c>
      <c r="R25" s="121"/>
      <c r="S25" s="19" t="s">
        <v>41</v>
      </c>
      <c r="U25" s="88"/>
    </row>
    <row r="26" spans="1:25" s="11" customFormat="1" ht="23.25" customHeight="1" thickBot="1" x14ac:dyDescent="0.45">
      <c r="A26" s="135"/>
      <c r="B26" s="122" t="s">
        <v>127</v>
      </c>
      <c r="C26" s="39"/>
      <c r="D26" s="122" t="s">
        <v>127</v>
      </c>
      <c r="E26" s="25"/>
      <c r="F26" s="122" t="s">
        <v>127</v>
      </c>
      <c r="G26" s="25"/>
      <c r="H26" s="122" t="s">
        <v>127</v>
      </c>
      <c r="I26" s="21"/>
      <c r="J26" s="122" t="s">
        <v>127</v>
      </c>
      <c r="L26" s="122" t="s">
        <v>127</v>
      </c>
      <c r="N26" s="122" t="s">
        <v>127</v>
      </c>
      <c r="O26" s="34" t="s">
        <v>21</v>
      </c>
      <c r="P26" s="122" t="s">
        <v>127</v>
      </c>
      <c r="Q26" s="41" t="s">
        <v>111</v>
      </c>
      <c r="R26" s="122" t="s">
        <v>13</v>
      </c>
      <c r="S26" s="21"/>
      <c r="U26" s="88"/>
    </row>
    <row r="27" spans="1:25" s="11" customFormat="1" ht="23.25" customHeight="1" thickBot="1" x14ac:dyDescent="0.45">
      <c r="A27" s="135"/>
      <c r="B27" s="123"/>
      <c r="C27" s="42"/>
      <c r="D27" s="123"/>
      <c r="E27" s="21"/>
      <c r="F27" s="123"/>
      <c r="G27" s="25"/>
      <c r="H27" s="123"/>
      <c r="I27" s="21"/>
      <c r="J27" s="123"/>
      <c r="K27" s="106"/>
      <c r="L27" s="123"/>
      <c r="M27" s="19"/>
      <c r="N27" s="123"/>
      <c r="O27" s="43"/>
      <c r="P27" s="123"/>
      <c r="Q27" s="44"/>
      <c r="R27" s="123"/>
      <c r="S27" s="21"/>
      <c r="U27" s="88"/>
    </row>
    <row r="28" spans="1:25" s="57" customFormat="1" ht="14.25" customHeight="1" thickBot="1" x14ac:dyDescent="0.45">
      <c r="A28" s="69"/>
      <c r="B28" s="58"/>
      <c r="C28" s="101"/>
      <c r="D28" s="58"/>
      <c r="E28" s="105"/>
      <c r="F28" s="58"/>
      <c r="G28" s="105"/>
      <c r="H28" s="58"/>
      <c r="I28" s="105"/>
      <c r="J28" s="58"/>
      <c r="K28" s="60"/>
      <c r="L28" s="58"/>
      <c r="M28" s="60"/>
      <c r="N28" s="58"/>
      <c r="O28" s="60"/>
      <c r="P28" s="58"/>
      <c r="Q28" s="113"/>
      <c r="R28" s="58"/>
      <c r="S28" s="102"/>
      <c r="T28" s="11"/>
      <c r="U28" s="11"/>
      <c r="V28" s="11"/>
      <c r="W28" s="11"/>
    </row>
    <row r="29" spans="1:25" s="11" customFormat="1" ht="23.25" customHeight="1" thickBot="1" x14ac:dyDescent="0.45">
      <c r="A29" s="135" t="s">
        <v>31</v>
      </c>
      <c r="B29" s="124" t="s">
        <v>124</v>
      </c>
      <c r="C29" s="100" t="s">
        <v>57</v>
      </c>
      <c r="D29" s="124" t="s">
        <v>124</v>
      </c>
      <c r="E29" s="13" t="s">
        <v>53</v>
      </c>
      <c r="F29" s="124" t="s">
        <v>124</v>
      </c>
      <c r="G29" s="13" t="s">
        <v>54</v>
      </c>
      <c r="H29" s="124" t="s">
        <v>124</v>
      </c>
      <c r="I29" s="13" t="s">
        <v>54</v>
      </c>
      <c r="J29" s="124" t="s">
        <v>124</v>
      </c>
      <c r="K29" s="99" t="s">
        <v>68</v>
      </c>
      <c r="L29" s="124" t="s">
        <v>124</v>
      </c>
      <c r="M29" s="15" t="s">
        <v>28</v>
      </c>
      <c r="N29" s="124" t="s">
        <v>124</v>
      </c>
      <c r="O29" s="112" t="s">
        <v>32</v>
      </c>
      <c r="P29" s="124" t="s">
        <v>124</v>
      </c>
      <c r="Q29" s="112" t="s">
        <v>33</v>
      </c>
      <c r="R29" s="124" t="s">
        <v>4</v>
      </c>
      <c r="S29" s="21" t="s">
        <v>113</v>
      </c>
      <c r="U29" s="88"/>
    </row>
    <row r="30" spans="1:25" s="11" customFormat="1" ht="23.25" customHeight="1" thickBot="1" x14ac:dyDescent="0.45">
      <c r="A30" s="135"/>
      <c r="B30" s="125"/>
      <c r="C30" s="30" t="s">
        <v>8</v>
      </c>
      <c r="D30" s="125"/>
      <c r="E30" s="17" t="s">
        <v>52</v>
      </c>
      <c r="F30" s="125"/>
      <c r="G30" s="17" t="s">
        <v>52</v>
      </c>
      <c r="H30" s="125"/>
      <c r="I30" s="17" t="s">
        <v>52</v>
      </c>
      <c r="J30" s="125"/>
      <c r="K30" s="17" t="s">
        <v>67</v>
      </c>
      <c r="L30" s="125"/>
      <c r="M30" s="44" t="s">
        <v>133</v>
      </c>
      <c r="N30" s="125"/>
      <c r="O30" s="17" t="s">
        <v>34</v>
      </c>
      <c r="P30" s="125"/>
      <c r="Q30" s="44" t="s">
        <v>35</v>
      </c>
      <c r="R30" s="125"/>
      <c r="S30" s="18" t="s">
        <v>114</v>
      </c>
      <c r="U30" s="88"/>
    </row>
    <row r="31" spans="1:25" s="11" customFormat="1" ht="23.25" customHeight="1" x14ac:dyDescent="0.4">
      <c r="A31" s="135"/>
      <c r="B31" s="120" t="s">
        <v>125</v>
      </c>
      <c r="C31" s="20" t="s">
        <v>88</v>
      </c>
      <c r="D31" s="120" t="s">
        <v>125</v>
      </c>
      <c r="E31" s="20" t="s">
        <v>88</v>
      </c>
      <c r="F31" s="120" t="s">
        <v>125</v>
      </c>
      <c r="G31" s="15" t="s">
        <v>7</v>
      </c>
      <c r="H31" s="120" t="s">
        <v>125</v>
      </c>
      <c r="I31" s="14" t="s">
        <v>86</v>
      </c>
      <c r="J31" s="120" t="s">
        <v>125</v>
      </c>
      <c r="K31" s="29" t="s">
        <v>69</v>
      </c>
      <c r="L31" s="120" t="s">
        <v>125</v>
      </c>
      <c r="M31" s="15" t="s">
        <v>28</v>
      </c>
      <c r="N31" s="120" t="s">
        <v>125</v>
      </c>
      <c r="O31" s="29" t="s">
        <v>32</v>
      </c>
      <c r="P31" s="120" t="s">
        <v>125</v>
      </c>
      <c r="Q31" s="15" t="s">
        <v>36</v>
      </c>
      <c r="R31" s="120" t="s">
        <v>6</v>
      </c>
      <c r="S31" s="21" t="s">
        <v>115</v>
      </c>
      <c r="U31" s="88"/>
    </row>
    <row r="32" spans="1:25" s="11" customFormat="1" ht="23.25" customHeight="1" thickBot="1" x14ac:dyDescent="0.45">
      <c r="A32" s="135"/>
      <c r="B32" s="121"/>
      <c r="C32" s="31" t="s">
        <v>5</v>
      </c>
      <c r="D32" s="121"/>
      <c r="E32" s="31" t="s">
        <v>89</v>
      </c>
      <c r="F32" s="121"/>
      <c r="G32" s="19" t="s">
        <v>10</v>
      </c>
      <c r="H32" s="121"/>
      <c r="I32" s="18" t="s">
        <v>85</v>
      </c>
      <c r="J32" s="121"/>
      <c r="K32" s="21" t="s">
        <v>40</v>
      </c>
      <c r="L32" s="121"/>
      <c r="M32" s="44" t="s">
        <v>133</v>
      </c>
      <c r="N32" s="121"/>
      <c r="O32" s="22" t="s">
        <v>34</v>
      </c>
      <c r="P32" s="121"/>
      <c r="Q32" s="19" t="s">
        <v>19</v>
      </c>
      <c r="R32" s="121"/>
      <c r="S32" s="21" t="s">
        <v>116</v>
      </c>
      <c r="U32" s="88"/>
    </row>
    <row r="33" spans="1:25" s="11" customFormat="1" ht="23.25" customHeight="1" thickBot="1" x14ac:dyDescent="0.45">
      <c r="A33" s="135"/>
      <c r="B33" s="120" t="s">
        <v>126</v>
      </c>
      <c r="C33" s="20"/>
      <c r="D33" s="120" t="s">
        <v>126</v>
      </c>
      <c r="E33" s="15"/>
      <c r="F33" s="120" t="s">
        <v>126</v>
      </c>
      <c r="G33" s="20" t="s">
        <v>88</v>
      </c>
      <c r="H33" s="120" t="s">
        <v>126</v>
      </c>
      <c r="I33" s="15"/>
      <c r="J33" s="120" t="s">
        <v>126</v>
      </c>
      <c r="K33" s="45" t="s">
        <v>70</v>
      </c>
      <c r="L33" s="120" t="s">
        <v>126</v>
      </c>
      <c r="M33" s="15"/>
      <c r="N33" s="120" t="s">
        <v>126</v>
      </c>
      <c r="P33" s="120" t="s">
        <v>126</v>
      </c>
      <c r="Q33" s="15" t="s">
        <v>36</v>
      </c>
      <c r="R33" s="120" t="s">
        <v>11</v>
      </c>
      <c r="S33" s="46"/>
      <c r="U33" s="88"/>
    </row>
    <row r="34" spans="1:25" s="11" customFormat="1" ht="23.25" customHeight="1" thickTop="1" thickBot="1" x14ac:dyDescent="0.45">
      <c r="A34" s="135"/>
      <c r="B34" s="121"/>
      <c r="C34" s="100"/>
      <c r="D34" s="121"/>
      <c r="E34" s="27"/>
      <c r="F34" s="121"/>
      <c r="G34" s="31" t="s">
        <v>5</v>
      </c>
      <c r="H34" s="121"/>
      <c r="I34" s="27"/>
      <c r="J34" s="121"/>
      <c r="K34" s="25"/>
      <c r="L34" s="121"/>
      <c r="M34" s="32"/>
      <c r="N34" s="121"/>
      <c r="O34" s="43"/>
      <c r="P34" s="121"/>
      <c r="Q34" s="19" t="s">
        <v>19</v>
      </c>
      <c r="R34" s="121"/>
      <c r="S34" s="43"/>
      <c r="U34" s="88"/>
    </row>
    <row r="35" spans="1:25" s="57" customFormat="1" ht="8.25" customHeight="1" thickBot="1" x14ac:dyDescent="0.45">
      <c r="A35" s="70"/>
      <c r="B35" s="58"/>
      <c r="C35" s="102"/>
      <c r="D35" s="58"/>
      <c r="E35" s="60"/>
      <c r="F35" s="58"/>
      <c r="G35" s="60"/>
      <c r="H35" s="58"/>
      <c r="I35" s="60"/>
      <c r="J35" s="58"/>
      <c r="K35" s="108"/>
      <c r="L35" s="58"/>
      <c r="M35" s="60"/>
      <c r="N35" s="58"/>
      <c r="O35" s="60"/>
      <c r="P35" s="58"/>
      <c r="Q35" s="60"/>
      <c r="R35" s="58"/>
      <c r="S35" s="60"/>
      <c r="T35" s="11"/>
      <c r="U35" s="88"/>
      <c r="V35" s="11"/>
      <c r="W35" s="11"/>
      <c r="X35" s="11"/>
      <c r="Y35" s="11"/>
    </row>
    <row r="36" spans="1:25" s="11" customFormat="1" ht="23.25" customHeight="1" thickBot="1" x14ac:dyDescent="0.45">
      <c r="A36" s="136" t="s">
        <v>37</v>
      </c>
      <c r="B36" s="126" t="s">
        <v>124</v>
      </c>
      <c r="C36" s="99" t="s">
        <v>55</v>
      </c>
      <c r="D36" s="129" t="s">
        <v>124</v>
      </c>
      <c r="E36" s="98" t="s">
        <v>77</v>
      </c>
      <c r="F36" s="129" t="s">
        <v>124</v>
      </c>
      <c r="G36" s="15" t="s">
        <v>100</v>
      </c>
      <c r="H36" s="126" t="s">
        <v>124</v>
      </c>
      <c r="I36" s="109" t="s">
        <v>86</v>
      </c>
      <c r="J36" s="126" t="s">
        <v>124</v>
      </c>
      <c r="K36" s="98" t="s">
        <v>73</v>
      </c>
      <c r="L36" s="129" t="s">
        <v>124</v>
      </c>
      <c r="M36" s="99" t="s">
        <v>38</v>
      </c>
      <c r="N36" s="126" t="s">
        <v>124</v>
      </c>
      <c r="O36" s="109" t="s">
        <v>105</v>
      </c>
      <c r="P36" s="126" t="s">
        <v>124</v>
      </c>
      <c r="Q36" s="14"/>
      <c r="R36" s="126" t="s">
        <v>4</v>
      </c>
      <c r="S36" s="98"/>
      <c r="U36" s="88"/>
    </row>
    <row r="37" spans="1:25" s="11" customFormat="1" ht="23.25" customHeight="1" thickBot="1" x14ac:dyDescent="0.45">
      <c r="A37" s="136"/>
      <c r="B37" s="127"/>
      <c r="C37" s="17" t="s">
        <v>56</v>
      </c>
      <c r="D37" s="130"/>
      <c r="E37" s="44" t="s">
        <v>78</v>
      </c>
      <c r="F37" s="130"/>
      <c r="G37" s="44" t="s">
        <v>26</v>
      </c>
      <c r="H37" s="127"/>
      <c r="I37" s="18" t="s">
        <v>85</v>
      </c>
      <c r="J37" s="127"/>
      <c r="K37" s="44" t="s">
        <v>72</v>
      </c>
      <c r="L37" s="130"/>
      <c r="M37" s="44" t="s">
        <v>39</v>
      </c>
      <c r="N37" s="127"/>
      <c r="O37" s="44" t="s">
        <v>30</v>
      </c>
      <c r="P37" s="127"/>
      <c r="Q37" s="21"/>
      <c r="R37" s="127"/>
      <c r="S37" s="18"/>
      <c r="U37" s="88"/>
    </row>
    <row r="38" spans="1:25" s="11" customFormat="1" ht="23.25" customHeight="1" thickBot="1" x14ac:dyDescent="0.45">
      <c r="A38" s="136"/>
      <c r="B38" s="118" t="s">
        <v>125</v>
      </c>
      <c r="C38" s="15" t="s">
        <v>59</v>
      </c>
      <c r="D38" s="118" t="s">
        <v>125</v>
      </c>
      <c r="E38" s="15" t="s">
        <v>79</v>
      </c>
      <c r="F38" s="118" t="s">
        <v>125</v>
      </c>
      <c r="G38" s="15" t="s">
        <v>101</v>
      </c>
      <c r="H38" s="118" t="s">
        <v>125</v>
      </c>
      <c r="I38" s="12" t="s">
        <v>55</v>
      </c>
      <c r="J38" s="118" t="s">
        <v>125</v>
      </c>
      <c r="K38" s="15" t="s">
        <v>74</v>
      </c>
      <c r="L38" s="118" t="s">
        <v>125</v>
      </c>
      <c r="M38" s="33" t="s">
        <v>104</v>
      </c>
      <c r="N38" s="118" t="s">
        <v>125</v>
      </c>
      <c r="O38" s="15" t="s">
        <v>106</v>
      </c>
      <c r="P38" s="118" t="s">
        <v>125</v>
      </c>
      <c r="Q38" s="29"/>
      <c r="R38" s="118" t="s">
        <v>6</v>
      </c>
      <c r="S38" s="21"/>
      <c r="U38" s="89"/>
    </row>
    <row r="39" spans="1:25" s="11" customFormat="1" ht="23.25" customHeight="1" thickBot="1" x14ac:dyDescent="0.45">
      <c r="A39" s="136"/>
      <c r="B39" s="119"/>
      <c r="C39" s="19" t="s">
        <v>60</v>
      </c>
      <c r="D39" s="119"/>
      <c r="E39" s="44" t="s">
        <v>78</v>
      </c>
      <c r="F39" s="119"/>
      <c r="G39" s="19" t="s">
        <v>26</v>
      </c>
      <c r="H39" s="119"/>
      <c r="I39" s="21" t="s">
        <v>99</v>
      </c>
      <c r="J39" s="119"/>
      <c r="K39" s="15" t="s">
        <v>75</v>
      </c>
      <c r="L39" s="119"/>
      <c r="M39" s="19"/>
      <c r="N39" s="119"/>
      <c r="O39" s="19" t="s">
        <v>30</v>
      </c>
      <c r="P39" s="119"/>
      <c r="Q39" s="22"/>
      <c r="R39" s="119"/>
      <c r="S39" s="21"/>
    </row>
    <row r="40" spans="1:25" s="11" customFormat="1" ht="23.25" customHeight="1" thickBot="1" x14ac:dyDescent="0.45">
      <c r="A40" s="136"/>
      <c r="B40" s="118" t="s">
        <v>126</v>
      </c>
      <c r="C40" s="20" t="s">
        <v>49</v>
      </c>
      <c r="D40" s="118" t="s">
        <v>126</v>
      </c>
      <c r="E40" s="20" t="s">
        <v>49</v>
      </c>
      <c r="F40" s="118" t="s">
        <v>126</v>
      </c>
      <c r="G40" s="20" t="s">
        <v>49</v>
      </c>
      <c r="H40" s="118" t="s">
        <v>126</v>
      </c>
      <c r="I40" s="20" t="s">
        <v>49</v>
      </c>
      <c r="J40" s="118" t="s">
        <v>126</v>
      </c>
      <c r="K40" s="46"/>
      <c r="L40" s="118" t="s">
        <v>126</v>
      </c>
      <c r="M40" s="15"/>
      <c r="N40" s="118" t="s">
        <v>126</v>
      </c>
      <c r="O40" s="47"/>
      <c r="P40" s="118" t="s">
        <v>126</v>
      </c>
      <c r="Q40" s="15"/>
      <c r="R40" s="118" t="s">
        <v>11</v>
      </c>
      <c r="S40" s="29"/>
    </row>
    <row r="41" spans="1:25" s="11" customFormat="1" ht="23.25" customHeight="1" thickBot="1" x14ac:dyDescent="0.45">
      <c r="A41" s="136"/>
      <c r="B41" s="119"/>
      <c r="C41" s="27" t="s">
        <v>50</v>
      </c>
      <c r="D41" s="119"/>
      <c r="E41" s="27" t="s">
        <v>50</v>
      </c>
      <c r="F41" s="119"/>
      <c r="G41" s="27" t="s">
        <v>50</v>
      </c>
      <c r="H41" s="119"/>
      <c r="I41" s="27" t="s">
        <v>50</v>
      </c>
      <c r="J41" s="119"/>
      <c r="K41" s="43"/>
      <c r="L41" s="119"/>
      <c r="M41" s="40"/>
      <c r="N41" s="119"/>
      <c r="O41" s="48"/>
      <c r="P41" s="119"/>
      <c r="Q41" s="27"/>
      <c r="R41" s="119"/>
      <c r="S41" s="32"/>
    </row>
    <row r="42" spans="1:25" s="11" customFormat="1" ht="23.25" customHeight="1" thickBot="1" x14ac:dyDescent="0.45">
      <c r="A42" s="136"/>
      <c r="B42" s="115" t="s">
        <v>127</v>
      </c>
      <c r="C42" s="25"/>
      <c r="D42" s="115" t="s">
        <v>127</v>
      </c>
      <c r="E42" s="25"/>
      <c r="F42" s="115" t="s">
        <v>127</v>
      </c>
      <c r="G42" s="21"/>
      <c r="H42" s="115" t="s">
        <v>127</v>
      </c>
      <c r="I42" s="21"/>
      <c r="J42" s="115" t="s">
        <v>127</v>
      </c>
      <c r="K42" s="25"/>
      <c r="L42" s="115" t="s">
        <v>127</v>
      </c>
      <c r="M42" s="25"/>
      <c r="N42" s="115" t="s">
        <v>127</v>
      </c>
      <c r="O42" s="21"/>
      <c r="P42" s="115" t="s">
        <v>127</v>
      </c>
      <c r="Q42" s="21"/>
      <c r="R42" s="115" t="s">
        <v>13</v>
      </c>
      <c r="S42" s="21"/>
    </row>
    <row r="43" spans="1:25" s="11" customFormat="1" ht="23.25" customHeight="1" thickBot="1" x14ac:dyDescent="0.45">
      <c r="A43" s="136"/>
      <c r="B43" s="116"/>
      <c r="C43" s="24"/>
      <c r="D43" s="116"/>
      <c r="E43" s="24"/>
      <c r="F43" s="116"/>
      <c r="G43" s="18"/>
      <c r="H43" s="116"/>
      <c r="I43" s="18"/>
      <c r="J43" s="116"/>
      <c r="K43" s="24"/>
      <c r="L43" s="116"/>
      <c r="M43" s="24"/>
      <c r="N43" s="116"/>
      <c r="O43" s="18"/>
      <c r="P43" s="116"/>
      <c r="Q43" s="18"/>
      <c r="R43" s="116"/>
      <c r="S43" s="18"/>
    </row>
    <row r="44" spans="1:25" s="63" customFormat="1" ht="12.75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73"/>
      <c r="J44" s="62"/>
      <c r="K44" s="62"/>
      <c r="L44" s="62"/>
      <c r="M44" s="62"/>
      <c r="N44" s="62"/>
      <c r="O44" s="62"/>
      <c r="P44" s="62"/>
      <c r="Q44" s="62"/>
      <c r="R44" s="62"/>
      <c r="S44" s="77">
        <f ca="1">A1:S44</f>
        <v>0</v>
      </c>
      <c r="T44" s="7"/>
      <c r="U44" s="7"/>
      <c r="V44" s="7"/>
      <c r="W44" s="7"/>
      <c r="X44" s="7"/>
      <c r="Y44" s="7"/>
    </row>
    <row r="45" spans="1:25" x14ac:dyDescent="0.3">
      <c r="H45" s="72"/>
      <c r="I45" s="107"/>
      <c r="S45" s="78"/>
      <c r="T45" s="7"/>
      <c r="U45" s="7"/>
      <c r="V45" s="7"/>
      <c r="W45" s="7"/>
      <c r="X45" s="7"/>
      <c r="Y45" s="7"/>
    </row>
    <row r="46" spans="1:25" x14ac:dyDescent="0.3">
      <c r="H46" s="71"/>
      <c r="I46" s="74"/>
      <c r="R46" s="81"/>
      <c r="S46" s="82"/>
      <c r="T46" s="7"/>
      <c r="U46" s="7"/>
      <c r="V46" s="7"/>
      <c r="W46" s="7"/>
      <c r="X46" s="7"/>
      <c r="Y46" s="7"/>
    </row>
    <row r="47" spans="1:25" x14ac:dyDescent="0.3">
      <c r="H47" s="71"/>
      <c r="I47" s="76"/>
      <c r="R47" s="83"/>
      <c r="S47" s="76"/>
      <c r="T47" s="7"/>
      <c r="U47" s="7"/>
      <c r="V47" s="7"/>
      <c r="W47" s="7"/>
      <c r="X47" s="7"/>
      <c r="Y47" s="7"/>
    </row>
    <row r="48" spans="1:25" ht="26.25" x14ac:dyDescent="0.45">
      <c r="H48" s="71"/>
      <c r="I48" s="75"/>
      <c r="K48" s="52" t="s">
        <v>132</v>
      </c>
      <c r="S48" s="85"/>
      <c r="T48" s="7"/>
      <c r="U48" s="7"/>
      <c r="V48" s="7"/>
      <c r="W48" s="7"/>
      <c r="X48" s="7"/>
      <c r="Y48" s="7"/>
    </row>
    <row r="49" spans="19:19" x14ac:dyDescent="0.3">
      <c r="S49" s="84"/>
    </row>
    <row r="50" spans="19:19" x14ac:dyDescent="0.3">
      <c r="S50" s="79"/>
    </row>
    <row r="51" spans="19:19" x14ac:dyDescent="0.3">
      <c r="S51" s="86"/>
    </row>
    <row r="52" spans="19:19" x14ac:dyDescent="0.3">
      <c r="S52" s="80"/>
    </row>
    <row r="53" spans="19:19" x14ac:dyDescent="0.3">
      <c r="S53" s="87"/>
    </row>
  </sheetData>
  <mergeCells count="160">
    <mergeCell ref="R13:R14"/>
    <mergeCell ref="R15:R16"/>
    <mergeCell ref="R17:R18"/>
    <mergeCell ref="R20:R21"/>
    <mergeCell ref="R22:R23"/>
    <mergeCell ref="R24:R25"/>
    <mergeCell ref="R26:R27"/>
    <mergeCell ref="R29:R30"/>
    <mergeCell ref="P26:P27"/>
    <mergeCell ref="P29:P30"/>
    <mergeCell ref="P17:P18"/>
    <mergeCell ref="P20:P21"/>
    <mergeCell ref="P22:P23"/>
    <mergeCell ref="P24:P25"/>
    <mergeCell ref="P31:P32"/>
    <mergeCell ref="P33:P34"/>
    <mergeCell ref="P36:P37"/>
    <mergeCell ref="P38:P39"/>
    <mergeCell ref="P40:P41"/>
    <mergeCell ref="R31:R32"/>
    <mergeCell ref="R33:R34"/>
    <mergeCell ref="R36:R37"/>
    <mergeCell ref="R38:R39"/>
    <mergeCell ref="R40:R41"/>
    <mergeCell ref="N15:N16"/>
    <mergeCell ref="N17:N18"/>
    <mergeCell ref="N20:N21"/>
    <mergeCell ref="N22:N23"/>
    <mergeCell ref="N10:N11"/>
    <mergeCell ref="N13:N14"/>
    <mergeCell ref="A36:A43"/>
    <mergeCell ref="B36:B37"/>
    <mergeCell ref="F36:F37"/>
    <mergeCell ref="B38:B39"/>
    <mergeCell ref="F38:F39"/>
    <mergeCell ref="B42:B43"/>
    <mergeCell ref="B40:B41"/>
    <mergeCell ref="D36:D37"/>
    <mergeCell ref="D38:D39"/>
    <mergeCell ref="D40:D41"/>
    <mergeCell ref="D42:D43"/>
    <mergeCell ref="F40:F41"/>
    <mergeCell ref="F42:F43"/>
    <mergeCell ref="A29:A34"/>
    <mergeCell ref="B29:B30"/>
    <mergeCell ref="B26:B27"/>
    <mergeCell ref="F26:F27"/>
    <mergeCell ref="B33:B34"/>
    <mergeCell ref="B31:B32"/>
    <mergeCell ref="F31:F32"/>
    <mergeCell ref="D29:D30"/>
    <mergeCell ref="D31:D32"/>
    <mergeCell ref="D33:D34"/>
    <mergeCell ref="F33:F34"/>
    <mergeCell ref="F29:F30"/>
    <mergeCell ref="A13:A18"/>
    <mergeCell ref="B13:B14"/>
    <mergeCell ref="B15:B16"/>
    <mergeCell ref="B17:B18"/>
    <mergeCell ref="B24:B25"/>
    <mergeCell ref="F24:F25"/>
    <mergeCell ref="A20:A27"/>
    <mergeCell ref="B20:B21"/>
    <mergeCell ref="F20:F21"/>
    <mergeCell ref="B22:B23"/>
    <mergeCell ref="F22:F23"/>
    <mergeCell ref="D22:D23"/>
    <mergeCell ref="D24:D25"/>
    <mergeCell ref="D26:D27"/>
    <mergeCell ref="F13:F14"/>
    <mergeCell ref="F15:F16"/>
    <mergeCell ref="F17:F18"/>
    <mergeCell ref="D13:D14"/>
    <mergeCell ref="D15:D16"/>
    <mergeCell ref="D17:D18"/>
    <mergeCell ref="D20:D21"/>
    <mergeCell ref="C3:E3"/>
    <mergeCell ref="A4:B4"/>
    <mergeCell ref="A6:A11"/>
    <mergeCell ref="B6:B7"/>
    <mergeCell ref="F6:F7"/>
    <mergeCell ref="B8:B9"/>
    <mergeCell ref="B10:B11"/>
    <mergeCell ref="F10:F11"/>
    <mergeCell ref="D6:D7"/>
    <mergeCell ref="D8:D9"/>
    <mergeCell ref="D10:D11"/>
    <mergeCell ref="F8:F9"/>
    <mergeCell ref="H20:H21"/>
    <mergeCell ref="H22:H23"/>
    <mergeCell ref="H6:H7"/>
    <mergeCell ref="H8:H9"/>
    <mergeCell ref="H10:H11"/>
    <mergeCell ref="H13:H14"/>
    <mergeCell ref="H36:H37"/>
    <mergeCell ref="R6:R7"/>
    <mergeCell ref="R8:R9"/>
    <mergeCell ref="R10:R11"/>
    <mergeCell ref="N6:N7"/>
    <mergeCell ref="N8:N9"/>
    <mergeCell ref="H15:H16"/>
    <mergeCell ref="J6:J7"/>
    <mergeCell ref="J8:J9"/>
    <mergeCell ref="J10:J11"/>
    <mergeCell ref="J13:J14"/>
    <mergeCell ref="L15:L16"/>
    <mergeCell ref="N24:N25"/>
    <mergeCell ref="P6:P7"/>
    <mergeCell ref="P8:P9"/>
    <mergeCell ref="P10:P11"/>
    <mergeCell ref="P13:P14"/>
    <mergeCell ref="P15:P16"/>
    <mergeCell ref="L6:L7"/>
    <mergeCell ref="L8:L9"/>
    <mergeCell ref="L10:L11"/>
    <mergeCell ref="L13:L14"/>
    <mergeCell ref="L36:L37"/>
    <mergeCell ref="H38:H39"/>
    <mergeCell ref="H40:H41"/>
    <mergeCell ref="H24:H25"/>
    <mergeCell ref="H26:H27"/>
    <mergeCell ref="H29:H30"/>
    <mergeCell ref="H31:H32"/>
    <mergeCell ref="H33:H34"/>
    <mergeCell ref="J15:J16"/>
    <mergeCell ref="J17:J18"/>
    <mergeCell ref="J20:J21"/>
    <mergeCell ref="J22:J23"/>
    <mergeCell ref="J36:J37"/>
    <mergeCell ref="J38:J39"/>
    <mergeCell ref="J40:J41"/>
    <mergeCell ref="J24:J25"/>
    <mergeCell ref="J26:J27"/>
    <mergeCell ref="J29:J30"/>
    <mergeCell ref="J31:J32"/>
    <mergeCell ref="J33:J34"/>
    <mergeCell ref="R42:R43"/>
    <mergeCell ref="P42:P43"/>
    <mergeCell ref="N42:N43"/>
    <mergeCell ref="L42:L43"/>
    <mergeCell ref="J42:J43"/>
    <mergeCell ref="H42:H43"/>
    <mergeCell ref="L17:L18"/>
    <mergeCell ref="H17:H18"/>
    <mergeCell ref="L38:L39"/>
    <mergeCell ref="L40:L41"/>
    <mergeCell ref="L24:L25"/>
    <mergeCell ref="L26:L27"/>
    <mergeCell ref="L29:L30"/>
    <mergeCell ref="L31:L32"/>
    <mergeCell ref="L33:L34"/>
    <mergeCell ref="N36:N37"/>
    <mergeCell ref="N38:N39"/>
    <mergeCell ref="N40:N41"/>
    <mergeCell ref="N26:N27"/>
    <mergeCell ref="N29:N30"/>
    <mergeCell ref="N31:N32"/>
    <mergeCell ref="N33:N34"/>
    <mergeCell ref="L20:L21"/>
    <mergeCell ref="L22:L23"/>
  </mergeCells>
  <pageMargins left="0.23622047244094491" right="0.23622047244094491" top="0.74803149606299213" bottom="0.74803149606299213" header="0.31496062992125984" footer="0.31496062992125984"/>
  <pageSetup paperSize="9" scale="65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Մագ․ առկա 22-23ուս․տ․I կիս․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cp:lastPrinted>2022-09-20T13:19:52Z</cp:lastPrinted>
  <dcterms:created xsi:type="dcterms:W3CDTF">2015-06-05T18:19:34Z</dcterms:created>
  <dcterms:modified xsi:type="dcterms:W3CDTF">2022-10-06T13:53:58Z</dcterms:modified>
</cp:coreProperties>
</file>